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5621" calcOnSave="0"/>
</workbook>
</file>

<file path=xl/calcChain.xml><?xml version="1.0" encoding="utf-8"?>
<calcChain xmlns="http://schemas.openxmlformats.org/spreadsheetml/2006/main">
  <c r="O5" i="1" l="1"/>
  <c r="P5" i="1"/>
  <c r="Q5" i="1"/>
  <c r="O6" i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Q4" i="1"/>
  <c r="Q21" i="1" s="1"/>
  <c r="P4" i="1"/>
  <c r="P21" i="1" s="1"/>
  <c r="O4" i="1"/>
  <c r="N5" i="1"/>
  <c r="N6" i="1"/>
  <c r="N21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4" i="1"/>
  <c r="M21" i="1" s="1"/>
  <c r="O21" i="1" l="1"/>
</calcChain>
</file>

<file path=xl/sharedStrings.xml><?xml version="1.0" encoding="utf-8"?>
<sst xmlns="http://schemas.openxmlformats.org/spreadsheetml/2006/main" count="59" uniqueCount="27">
  <si>
    <t>Category</t>
  </si>
  <si>
    <t xml:space="preserve">Item </t>
  </si>
  <si>
    <t>Item Description</t>
  </si>
  <si>
    <t>Quantity</t>
  </si>
  <si>
    <t xml:space="preserve">Anticipated Days </t>
  </si>
  <si>
    <t>MOBILE UNIT</t>
  </si>
  <si>
    <t>Office</t>
  </si>
  <si>
    <t>8' x 20' Open Bay Office Unit w/ AC UNIT ON RIGHT (looking at door)</t>
  </si>
  <si>
    <t>8' x 20' Open Bay Office w/ AC -Two Windows with Blinds</t>
  </si>
  <si>
    <t>8' x 20' Open Bay Office w/ AC - Two Windows</t>
  </si>
  <si>
    <t>8' x 20' Open Bay w/AC - Two Windows</t>
  </si>
  <si>
    <t>8' x 20' Open Bay Office w/ AC Two Windows w/ Bars</t>
  </si>
  <si>
    <t>8' x 20' Open Bay Office w/ AC</t>
  </si>
  <si>
    <t>8' x 10' Security Office</t>
  </si>
  <si>
    <t>8' x 20' Open Bay Office w/AC (Bars on Windows)</t>
  </si>
  <si>
    <t>8' x 10' Open Bay Office w/ AC</t>
  </si>
  <si>
    <t>8' x 10' Security Open Bay Office w/ AC</t>
  </si>
  <si>
    <t>8' x 20' open bay office trailer w/AC</t>
  </si>
  <si>
    <t>8' x 20' Open Bay Office w/AC - Two windows w/ blinds</t>
  </si>
  <si>
    <t>Container</t>
  </si>
  <si>
    <t>8' x 20' Storage Container</t>
  </si>
  <si>
    <t>8' x 10' Storage Container</t>
  </si>
  <si>
    <t>8' x 40' Storage Container</t>
  </si>
  <si>
    <t>TOTAL:</t>
  </si>
  <si>
    <t>8' x 20' Open Bay Office W/AC -Two windows with blinds, vertical bars on windows and door on opposite side of windows, vinyl floor tiles</t>
  </si>
  <si>
    <t>Rate per day/unit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</si>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</sst>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"/>
  <sheetViews>
    <sheetView tabSelected="1" workbookViewId="0">
      <selection activeCell="D25" sqref="D25"/>
    </sheetView>
  </sheetViews>
  <sheetFormatPr defaultRowHeight="15" x14ac:dyDescent="0.25"/>
  <cols>
    <col min="1" max="1" width="2.5703125" customWidth="1"/>
    <col min="2" max="2" width="12.42578125" bestFit="1" customWidth="1"/>
    <col min="3" max="3" width="9.7109375" bestFit="1" customWidth="1"/>
    <col min="4" max="4" width="59.7109375" customWidth="1"/>
    <col min="5" max="11" width="8.7109375" customWidth="1"/>
    <col min="12" max="12" width="5.140625" customWidth="1"/>
    <col min="13" max="17" width="15.7109375" customWidth="1"/>
  </cols>
  <sheetData>
    <row r="2" spans="2:17" ht="18.75" x14ac:dyDescent="0.3">
      <c r="G2" s="5" t="s">
        <v>25</v>
      </c>
      <c r="H2" s="5"/>
      <c r="I2" s="5"/>
      <c r="J2" s="5"/>
      <c r="K2" s="5"/>
      <c r="M2" s="5" t="s">
        <v>26</v>
      </c>
      <c r="N2" s="5"/>
      <c r="O2" s="5"/>
      <c r="P2" s="5"/>
      <c r="Q2" s="5"/>
    </row>
    <row r="3" spans="2:17" ht="23.25" x14ac:dyDescent="0.25">
      <c r="B3" t="s">
        <v>0</v>
      </c>
      <c r="C3" t="s">
        <v>1</v>
      </c>
      <c r="D3" t="s">
        <v>2</v>
      </c>
      <c r="E3" t="s">
        <v>3</v>
      </c>
      <c r="F3" s="4" t="s">
        <v>4</v>
      </c>
      <c r="G3">
        <v>2021</v>
      </c>
      <c r="H3">
        <v>2022</v>
      </c>
      <c r="I3">
        <v>2023</v>
      </c>
      <c r="J3">
        <v>2024</v>
      </c>
      <c r="K3">
        <v>2025</v>
      </c>
      <c r="M3">
        <v>2021</v>
      </c>
      <c r="N3">
        <v>2022</v>
      </c>
      <c r="O3">
        <v>2023</v>
      </c>
      <c r="P3">
        <v>2024</v>
      </c>
      <c r="Q3">
        <v>2025</v>
      </c>
    </row>
    <row r="4" spans="2:17" x14ac:dyDescent="0.25">
      <c r="B4" s="1" t="s">
        <v>5</v>
      </c>
      <c r="C4" s="1" t="s">
        <v>6</v>
      </c>
      <c r="D4" s="1" t="s">
        <v>7</v>
      </c>
      <c r="E4" s="1">
        <v>1</v>
      </c>
      <c r="F4" s="1">
        <v>87</v>
      </c>
      <c r="G4" s="1"/>
      <c r="H4" s="1"/>
      <c r="I4" s="1"/>
      <c r="J4" s="1"/>
      <c r="K4" s="1"/>
      <c r="M4" s="3">
        <f>+F4*E4*G4</f>
        <v>0</v>
      </c>
      <c r="N4" s="3">
        <f>+H4*F4*E4</f>
        <v>0</v>
      </c>
      <c r="O4" s="3">
        <f>+I4*F4*E4</f>
        <v>0</v>
      </c>
      <c r="P4" s="3">
        <f>+J4*F4*E4</f>
        <v>0</v>
      </c>
      <c r="Q4" s="3">
        <f>+K4*F4*E4</f>
        <v>0</v>
      </c>
    </row>
    <row r="5" spans="2:17" ht="45" x14ac:dyDescent="0.25">
      <c r="B5" s="1" t="s">
        <v>5</v>
      </c>
      <c r="C5" s="1" t="s">
        <v>6</v>
      </c>
      <c r="D5" s="2" t="s">
        <v>24</v>
      </c>
      <c r="E5" s="1">
        <v>1</v>
      </c>
      <c r="F5" s="1">
        <v>92</v>
      </c>
      <c r="G5" s="1"/>
      <c r="H5" s="1"/>
      <c r="I5" s="1"/>
      <c r="J5" s="1"/>
      <c r="K5" s="1"/>
      <c r="M5" s="3">
        <f>+F5*E5*G5</f>
        <v>0</v>
      </c>
      <c r="N5" s="3">
        <f>+H5*F5*E5</f>
        <v>0</v>
      </c>
      <c r="O5" s="3">
        <f>+I5*F5*E5</f>
        <v>0</v>
      </c>
      <c r="P5" s="3">
        <f>+J5*F5*E5</f>
        <v>0</v>
      </c>
      <c r="Q5" s="3">
        <f>+K5*F5*E5</f>
        <v>0</v>
      </c>
    </row>
    <row r="6" spans="2:17" x14ac:dyDescent="0.25">
      <c r="B6" s="1" t="s">
        <v>5</v>
      </c>
      <c r="C6" s="1" t="s">
        <v>6</v>
      </c>
      <c r="D6" s="1" t="s">
        <v>8</v>
      </c>
      <c r="E6" s="1">
        <v>1</v>
      </c>
      <c r="F6" s="1">
        <v>71</v>
      </c>
      <c r="G6" s="1"/>
      <c r="H6" s="1"/>
      <c r="I6" s="1"/>
      <c r="J6" s="1"/>
      <c r="K6" s="1"/>
      <c r="M6" s="3">
        <f>+F6*E6*G6</f>
        <v>0</v>
      </c>
      <c r="N6" s="3">
        <f>+H6*F6*E6</f>
        <v>0</v>
      </c>
      <c r="O6" s="3">
        <f>+I6*F6*E6</f>
        <v>0</v>
      </c>
      <c r="P6" s="3">
        <f>+J6*F6*E6</f>
        <v>0</v>
      </c>
      <c r="Q6" s="3">
        <f>+K6*F6*E6</f>
        <v>0</v>
      </c>
    </row>
    <row r="7" spans="2:17" x14ac:dyDescent="0.25">
      <c r="B7" s="1" t="s">
        <v>5</v>
      </c>
      <c r="C7" s="1" t="s">
        <v>6</v>
      </c>
      <c r="D7" s="1" t="s">
        <v>9</v>
      </c>
      <c r="E7" s="1">
        <v>1</v>
      </c>
      <c r="F7" s="1">
        <v>71</v>
      </c>
      <c r="G7" s="1"/>
      <c r="H7" s="1"/>
      <c r="I7" s="1"/>
      <c r="J7" s="1"/>
      <c r="K7" s="1"/>
      <c r="M7" s="3">
        <f>+F7*E7*G7</f>
        <v>0</v>
      </c>
      <c r="N7" s="3">
        <f>+H7*F7*E7</f>
        <v>0</v>
      </c>
      <c r="O7" s="3">
        <f>+I7*F7*E7</f>
        <v>0</v>
      </c>
      <c r="P7" s="3">
        <f>+J7*F7*E7</f>
        <v>0</v>
      </c>
      <c r="Q7" s="3">
        <f>+K7*F7*E7</f>
        <v>0</v>
      </c>
    </row>
    <row r="8" spans="2:17" x14ac:dyDescent="0.25">
      <c r="B8" s="1" t="s">
        <v>5</v>
      </c>
      <c r="C8" s="1" t="s">
        <v>6</v>
      </c>
      <c r="D8" s="1" t="s">
        <v>10</v>
      </c>
      <c r="E8" s="1">
        <v>1</v>
      </c>
      <c r="F8" s="1">
        <v>63</v>
      </c>
      <c r="G8" s="1"/>
      <c r="H8" s="1"/>
      <c r="I8" s="1"/>
      <c r="J8" s="1"/>
      <c r="K8" s="1"/>
      <c r="M8" s="3">
        <f>+F8*E8*G8</f>
        <v>0</v>
      </c>
      <c r="N8" s="3">
        <f>+H8*F8*E8</f>
        <v>0</v>
      </c>
      <c r="O8" s="3">
        <f>+I8*F8*E8</f>
        <v>0</v>
      </c>
      <c r="P8" s="3">
        <f>+J8*F8*E8</f>
        <v>0</v>
      </c>
      <c r="Q8" s="3">
        <f>+K8*F8*E8</f>
        <v>0</v>
      </c>
    </row>
    <row r="9" spans="2:17" x14ac:dyDescent="0.25">
      <c r="B9" s="1" t="s">
        <v>5</v>
      </c>
      <c r="C9" s="1" t="s">
        <v>6</v>
      </c>
      <c r="D9" s="1" t="s">
        <v>11</v>
      </c>
      <c r="E9" s="1">
        <v>1</v>
      </c>
      <c r="F9" s="1">
        <v>60</v>
      </c>
      <c r="G9" s="1"/>
      <c r="H9" s="1"/>
      <c r="I9" s="1"/>
      <c r="J9" s="1"/>
      <c r="K9" s="1"/>
      <c r="M9" s="3">
        <f>+F9*E9*G9</f>
        <v>0</v>
      </c>
      <c r="N9" s="3">
        <f>+H9*F9*E9</f>
        <v>0</v>
      </c>
      <c r="O9" s="3">
        <f>+I9*F9*E9</f>
        <v>0</v>
      </c>
      <c r="P9" s="3">
        <f>+J9*F9*E9</f>
        <v>0</v>
      </c>
      <c r="Q9" s="3">
        <f>+K9*F9*E9</f>
        <v>0</v>
      </c>
    </row>
    <row r="10" spans="2:17" x14ac:dyDescent="0.25">
      <c r="B10" s="1" t="s">
        <v>5</v>
      </c>
      <c r="C10" s="1" t="s">
        <v>6</v>
      </c>
      <c r="D10" s="1" t="s">
        <v>12</v>
      </c>
      <c r="E10" s="1">
        <v>1</v>
      </c>
      <c r="F10" s="1">
        <v>53</v>
      </c>
      <c r="G10" s="1"/>
      <c r="H10" s="1"/>
      <c r="I10" s="1"/>
      <c r="J10" s="1"/>
      <c r="K10" s="1"/>
      <c r="M10" s="3">
        <f>+F10*E10*G10</f>
        <v>0</v>
      </c>
      <c r="N10" s="3">
        <f>+H10*F10*E10</f>
        <v>0</v>
      </c>
      <c r="O10" s="3">
        <f>+I10*F10*E10</f>
        <v>0</v>
      </c>
      <c r="P10" s="3">
        <f>+J10*F10*E10</f>
        <v>0</v>
      </c>
      <c r="Q10" s="3">
        <f>+K10*F10*E10</f>
        <v>0</v>
      </c>
    </row>
    <row r="11" spans="2:17" x14ac:dyDescent="0.25">
      <c r="B11" s="1" t="s">
        <v>5</v>
      </c>
      <c r="C11" s="1" t="s">
        <v>6</v>
      </c>
      <c r="D11" s="1" t="s">
        <v>13</v>
      </c>
      <c r="E11" s="1">
        <v>8</v>
      </c>
      <c r="F11" s="1">
        <v>41</v>
      </c>
      <c r="G11" s="1"/>
      <c r="H11" s="1"/>
      <c r="I11" s="1"/>
      <c r="J11" s="1"/>
      <c r="K11" s="1"/>
      <c r="M11" s="3">
        <f>+F11*E11*G11</f>
        <v>0</v>
      </c>
      <c r="N11" s="3">
        <f>+H11*F11*E11</f>
        <v>0</v>
      </c>
      <c r="O11" s="3">
        <f>+I11*F11*E11</f>
        <v>0</v>
      </c>
      <c r="P11" s="3">
        <f>+J11*F11*E11</f>
        <v>0</v>
      </c>
      <c r="Q11" s="3">
        <f>+K11*F11*E11</f>
        <v>0</v>
      </c>
    </row>
    <row r="12" spans="2:17" x14ac:dyDescent="0.25">
      <c r="B12" s="1" t="s">
        <v>5</v>
      </c>
      <c r="C12" s="1" t="s">
        <v>6</v>
      </c>
      <c r="D12" s="1" t="s">
        <v>14</v>
      </c>
      <c r="E12" s="1">
        <v>1</v>
      </c>
      <c r="F12" s="1">
        <v>48</v>
      </c>
      <c r="G12" s="1"/>
      <c r="H12" s="1"/>
      <c r="I12" s="1"/>
      <c r="J12" s="1"/>
      <c r="K12" s="1"/>
      <c r="M12" s="3">
        <f>+F12*E12*G12</f>
        <v>0</v>
      </c>
      <c r="N12" s="3">
        <f>+H12*F12*E12</f>
        <v>0</v>
      </c>
      <c r="O12" s="3">
        <f>+I12*F12*E12</f>
        <v>0</v>
      </c>
      <c r="P12" s="3">
        <f>+J12*F12*E12</f>
        <v>0</v>
      </c>
      <c r="Q12" s="3">
        <f>+K12*F12*E12</f>
        <v>0</v>
      </c>
    </row>
    <row r="13" spans="2:17" x14ac:dyDescent="0.25">
      <c r="B13" s="1" t="s">
        <v>5</v>
      </c>
      <c r="C13" s="1" t="s">
        <v>6</v>
      </c>
      <c r="D13" s="1" t="s">
        <v>15</v>
      </c>
      <c r="E13" s="1">
        <v>1</v>
      </c>
      <c r="F13" s="1">
        <v>42</v>
      </c>
      <c r="G13" s="1"/>
      <c r="H13" s="1"/>
      <c r="I13" s="1"/>
      <c r="J13" s="1"/>
      <c r="K13" s="1"/>
      <c r="M13" s="3">
        <f>+F13*E13*G13</f>
        <v>0</v>
      </c>
      <c r="N13" s="3">
        <f>+H13*F13*E13</f>
        <v>0</v>
      </c>
      <c r="O13" s="3">
        <f>+I13*F13*E13</f>
        <v>0</v>
      </c>
      <c r="P13" s="3">
        <f>+J13*F13*E13</f>
        <v>0</v>
      </c>
      <c r="Q13" s="3">
        <f>+K13*F13*E13</f>
        <v>0</v>
      </c>
    </row>
    <row r="14" spans="2:17" x14ac:dyDescent="0.25">
      <c r="B14" s="1" t="s">
        <v>5</v>
      </c>
      <c r="C14" s="1" t="s">
        <v>6</v>
      </c>
      <c r="D14" s="1" t="s">
        <v>15</v>
      </c>
      <c r="E14" s="1">
        <v>4</v>
      </c>
      <c r="F14" s="1">
        <v>42</v>
      </c>
      <c r="G14" s="1"/>
      <c r="H14" s="1"/>
      <c r="I14" s="1"/>
      <c r="J14" s="1"/>
      <c r="K14" s="1"/>
      <c r="M14" s="3">
        <f>+F14*E14*G14</f>
        <v>0</v>
      </c>
      <c r="N14" s="3">
        <f>+H14*F14*E14</f>
        <v>0</v>
      </c>
      <c r="O14" s="3">
        <f>+I14*F14*E14</f>
        <v>0</v>
      </c>
      <c r="P14" s="3">
        <f>+J14*F14*E14</f>
        <v>0</v>
      </c>
      <c r="Q14" s="3">
        <f>+K14*F14*E14</f>
        <v>0</v>
      </c>
    </row>
    <row r="15" spans="2:17" x14ac:dyDescent="0.25">
      <c r="B15" s="1" t="s">
        <v>5</v>
      </c>
      <c r="C15" s="1" t="s">
        <v>6</v>
      </c>
      <c r="D15" s="1" t="s">
        <v>16</v>
      </c>
      <c r="E15" s="1">
        <v>1</v>
      </c>
      <c r="F15" s="1">
        <v>42</v>
      </c>
      <c r="G15" s="1"/>
      <c r="H15" s="1"/>
      <c r="I15" s="1"/>
      <c r="J15" s="1"/>
      <c r="K15" s="1"/>
      <c r="M15" s="3">
        <f>+F15*E15*G15</f>
        <v>0</v>
      </c>
      <c r="N15" s="3">
        <f>+H15*F15*E15</f>
        <v>0</v>
      </c>
      <c r="O15" s="3">
        <f>+I15*F15*E15</f>
        <v>0</v>
      </c>
      <c r="P15" s="3">
        <f>+J15*F15*E15</f>
        <v>0</v>
      </c>
      <c r="Q15" s="3">
        <f>+K15*F15*E15</f>
        <v>0</v>
      </c>
    </row>
    <row r="16" spans="2:17" x14ac:dyDescent="0.25">
      <c r="B16" s="1" t="s">
        <v>5</v>
      </c>
      <c r="C16" s="1" t="s">
        <v>6</v>
      </c>
      <c r="D16" s="1" t="s">
        <v>17</v>
      </c>
      <c r="E16" s="1">
        <v>1</v>
      </c>
      <c r="F16" s="1">
        <v>44</v>
      </c>
      <c r="G16" s="1"/>
      <c r="H16" s="1"/>
      <c r="I16" s="1"/>
      <c r="J16" s="1"/>
      <c r="K16" s="1"/>
      <c r="M16" s="3">
        <f>+F16*E16*G16</f>
        <v>0</v>
      </c>
      <c r="N16" s="3">
        <f>+H16*F16*E16</f>
        <v>0</v>
      </c>
      <c r="O16" s="3">
        <f>+I16*F16*E16</f>
        <v>0</v>
      </c>
      <c r="P16" s="3">
        <f>+J16*F16*E16</f>
        <v>0</v>
      </c>
      <c r="Q16" s="3">
        <f>+K16*F16*E16</f>
        <v>0</v>
      </c>
    </row>
    <row r="17" spans="2:17" x14ac:dyDescent="0.25">
      <c r="B17" s="1" t="s">
        <v>5</v>
      </c>
      <c r="C17" s="1" t="s">
        <v>6</v>
      </c>
      <c r="D17" s="1" t="s">
        <v>18</v>
      </c>
      <c r="E17" s="1">
        <v>1</v>
      </c>
      <c r="F17" s="1">
        <v>83</v>
      </c>
      <c r="G17" s="1"/>
      <c r="H17" s="1"/>
      <c r="I17" s="1"/>
      <c r="J17" s="1"/>
      <c r="K17" s="1"/>
      <c r="M17" s="3">
        <f>+F17*E17*G17</f>
        <v>0</v>
      </c>
      <c r="N17" s="3">
        <f>+H17*F17*E17</f>
        <v>0</v>
      </c>
      <c r="O17" s="3">
        <f>+I17*F17*E17</f>
        <v>0</v>
      </c>
      <c r="P17" s="3">
        <f>+J17*F17*E17</f>
        <v>0</v>
      </c>
      <c r="Q17" s="3">
        <f>+K17*F17*E17</f>
        <v>0</v>
      </c>
    </row>
    <row r="18" spans="2:17" x14ac:dyDescent="0.25">
      <c r="B18" s="1" t="s">
        <v>5</v>
      </c>
      <c r="C18" s="1" t="s">
        <v>19</v>
      </c>
      <c r="D18" s="1" t="s">
        <v>20</v>
      </c>
      <c r="E18" s="1">
        <v>1</v>
      </c>
      <c r="F18" s="1">
        <v>63</v>
      </c>
      <c r="G18" s="1"/>
      <c r="H18" s="1"/>
      <c r="I18" s="1"/>
      <c r="J18" s="1"/>
      <c r="K18" s="1"/>
      <c r="M18" s="3">
        <f>+F18*E18*G18</f>
        <v>0</v>
      </c>
      <c r="N18" s="3">
        <f>+H18*F18*E18</f>
        <v>0</v>
      </c>
      <c r="O18" s="3">
        <f>+I18*F18*E18</f>
        <v>0</v>
      </c>
      <c r="P18" s="3">
        <f>+J18*F18*E18</f>
        <v>0</v>
      </c>
      <c r="Q18" s="3">
        <f>+K18*F18*E18</f>
        <v>0</v>
      </c>
    </row>
    <row r="19" spans="2:17" x14ac:dyDescent="0.25">
      <c r="B19" s="1" t="s">
        <v>5</v>
      </c>
      <c r="C19" s="1" t="s">
        <v>19</v>
      </c>
      <c r="D19" s="1" t="s">
        <v>21</v>
      </c>
      <c r="E19" s="1">
        <v>1</v>
      </c>
      <c r="F19" s="1">
        <v>42</v>
      </c>
      <c r="G19" s="1"/>
      <c r="H19" s="1"/>
      <c r="I19" s="1"/>
      <c r="J19" s="1"/>
      <c r="K19" s="1"/>
      <c r="M19" s="3">
        <f>+F19*E19*G19</f>
        <v>0</v>
      </c>
      <c r="N19" s="3">
        <f>+H19*F19*E19</f>
        <v>0</v>
      </c>
      <c r="O19" s="3">
        <f>+I19*F19*E19</f>
        <v>0</v>
      </c>
      <c r="P19" s="3">
        <f>+J19*F19*E19</f>
        <v>0</v>
      </c>
      <c r="Q19" s="3">
        <f>+K19*F19*E19</f>
        <v>0</v>
      </c>
    </row>
    <row r="20" spans="2:17" x14ac:dyDescent="0.25">
      <c r="B20" s="1" t="s">
        <v>5</v>
      </c>
      <c r="C20" s="1" t="s">
        <v>19</v>
      </c>
      <c r="D20" s="1" t="s">
        <v>22</v>
      </c>
      <c r="E20" s="1">
        <v>1</v>
      </c>
      <c r="F20" s="1">
        <v>42</v>
      </c>
      <c r="G20" s="1"/>
      <c r="H20" s="1"/>
      <c r="I20" s="1"/>
      <c r="J20" s="1"/>
      <c r="K20" s="1"/>
      <c r="M20" s="3">
        <f>+F20*E20*G20</f>
        <v>0</v>
      </c>
      <c r="N20" s="3">
        <f>+H20*F20*E20</f>
        <v>0</v>
      </c>
      <c r="O20" s="3">
        <f>+I20*F20*E20</f>
        <v>0</v>
      </c>
      <c r="P20" s="3">
        <f>+J20*F20*E20</f>
        <v>0</v>
      </c>
      <c r="Q20" s="3">
        <f>+K20*F20*E20</f>
        <v>0</v>
      </c>
    </row>
    <row r="21" spans="2:17" ht="17.25" x14ac:dyDescent="0.4">
      <c r="E21" t="s">
        <v>23</v>
      </c>
      <c r="M21" s="6">
        <f>SUM(M4:M20)</f>
        <v>0</v>
      </c>
      <c r="N21" s="6">
        <f t="shared" ref="N21:Q21" si="0">SUM(N4:N20)</f>
        <v>0</v>
      </c>
      <c r="O21" s="6">
        <f t="shared" si="0"/>
        <v>0</v>
      </c>
      <c r="P21" s="6">
        <f t="shared" si="0"/>
        <v>0</v>
      </c>
      <c r="Q21" s="6">
        <f t="shared" si="0"/>
        <v>0</v>
      </c>
    </row>
  </sheetData>
  <mergeCells count="2">
    <mergeCell ref="G2:K2"/>
    <mergeCell ref="M2:Q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CompanyName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Dusi</dc:creator>
  <cp:lastModifiedBy>Esther Dusi</cp:lastModifiedBy>
  <dcterms:created xsi:type="dcterms:W3CDTF">2021-03-16T17:54:27Z</dcterms:created>
  <dcterms:modified xsi:type="dcterms:W3CDTF">2021-03-16T18:00:41Z</dcterms:modified>
</cp:coreProperties>
</file>